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244FCBF5-F1A9-42B9-9552-31995D460EB4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F21" i="1"/>
  <c r="E2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<sst xmlns="http://schemas.openxmlformats.org/spreadsheetml/2006/main" count="34" uniqueCount="33">
  <si>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</si>
  <si>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</si>
  <si>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</si>
  <si>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</si>
  <si>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</si>
  <si>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</si>
  <si>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</si>
  <si>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</si>
  <si>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</si>
  <si>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</si>
  <si>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</si>
  <si>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</si>
  <si>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</si>
  <si>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</si>
  <si>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</si>
  <si>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</si>
  <si>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</si>
  <si>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</si>
  <si>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</si>
  <si>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</si>
  <si>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</si>
  <si>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</si>
  <si>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</si>
  <si>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</si>
  <si>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</si>
  <si>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</si>
  <si>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</si>
  <si>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347/419</t>
  </si>
  <si>
    <t>Суп картофельный с макаронными изд</t>
  </si>
  <si>
    <t>Котлеты Школьные т/с</t>
  </si>
  <si>
    <t>Каша пшенная вязкая</t>
  </si>
  <si>
    <t>Чай с сахаром и лимоном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</si>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</sst>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46101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116</v>
      </c>
      <c r="D13" s="30" t="s">
        <v>28</v>
      </c>
      <c r="E13" s="33">
        <v>200</v>
      </c>
      <c r="F13" s="34">
        <v>26.36</v>
      </c>
      <c r="G13" s="35">
        <v>99.27</v>
      </c>
      <c r="H13" s="35">
        <v>2.2599999999999998</v>
      </c>
      <c r="I13" s="35">
        <v>2.29</v>
      </c>
      <c r="J13" s="36">
        <v>17.41</v>
      </c>
    </row>
    <row r="14" spans="1:10" x14ac:dyDescent="0.3">
      <c r="A14" s="7"/>
      <c r="B14" s="1" t="s">
        <v>15</v>
      </c>
      <c r="C14" s="2" t="s">
        <v>27</v>
      </c>
      <c r="D14" s="30" t="s">
        <v>29</v>
      </c>
      <c r="E14" s="33">
        <v>100</v>
      </c>
      <c r="F14" s="34">
        <v>54</v>
      </c>
      <c r="G14" s="35">
        <v>210</v>
      </c>
      <c r="H14" s="35">
        <v>1.7</v>
      </c>
      <c r="I14" s="35">
        <v>11.1</v>
      </c>
      <c r="J14" s="36">
        <v>12.7</v>
      </c>
    </row>
    <row r="15" spans="1:10" x14ac:dyDescent="0.3">
      <c r="A15" s="7"/>
      <c r="B15" s="1" t="s">
        <v>16</v>
      </c>
      <c r="C15" s="37">
        <v>223</v>
      </c>
      <c r="D15" s="30" t="s">
        <v>30</v>
      </c>
      <c r="E15" s="33">
        <v>150</v>
      </c>
      <c r="F15" s="34">
        <v>15.15</v>
      </c>
      <c r="G15" s="35">
        <v>263.81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459</v>
      </c>
      <c r="D16" s="30" t="s">
        <v>31</v>
      </c>
      <c r="E16" s="17">
        <v>200</v>
      </c>
      <c r="F16" s="34">
        <v>8</v>
      </c>
      <c r="G16" s="35">
        <v>78</v>
      </c>
      <c r="H16" s="35">
        <v>0.7</v>
      </c>
      <c r="I16" s="35">
        <v>0.3</v>
      </c>
      <c r="J16" s="36">
        <v>18.3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4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" thickBot="1" x14ac:dyDescent="0.35">
      <c r="B21" s="9"/>
      <c r="C21" s="9"/>
      <c r="D21" s="31"/>
      <c r="E21" s="19">
        <f t="shared" ref="E21:J21" si="0">SUM(E13:E20)</f>
        <v>740</v>
      </c>
      <c r="F21" s="27">
        <f t="shared" si="0"/>
        <v>111.51</v>
      </c>
      <c r="G21" s="19">
        <f>SUM(G13:G20)</f>
        <v>825.9799999999999</v>
      </c>
      <c r="H21" s="19">
        <f t="shared" si="0"/>
        <v>19.649999999999999</v>
      </c>
      <c r="I21" s="19">
        <f t="shared" si="0"/>
        <v>20.079999999999998</v>
      </c>
      <c r="J21" s="20">
        <f t="shared" si="0"/>
        <v>128.21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2026-03-12T05:59:23Z</dcterms:modified>
</cp:coreProperties>
</file>