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G20" i="1"/>
  <c r="H20"/>
  <c r="I20"/>
  <c r="J20"/>
  <c r="E20"/>
  <c r="F20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<sst xmlns="http://schemas.openxmlformats.org/spreadsheetml/2006/main" count="29" uniqueCount="29">
  <si>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</si>
  <si>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</si>
  <si>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</si>
  <si>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</si>
  <si>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</si>
  <si>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</si>
  <si>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</si>
  <si>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</si>
  <si>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</si>
  <si>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</si>
  <si>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</si>
  <si>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</si>
  <si>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</si>
  <si>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</si>
  <si>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</si>
  <si>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</si>
  <si>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</si>
  <si>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</si>
  <si>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</si>
  <si>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</si>
  <si>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</si>
  <si>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</si>
  <si>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</si>
  <si>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</si>
  <si>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МАОУ "Сергинская СОШ"</t>
  </si>
  <si>
    <t>Компот из яблок</t>
  </si>
  <si>
    <t>Каша пшеничная вязкая</t>
  </si>
  <si>
    <t xml:space="preserve">Котлета школьная  в  соусе                      </t>
  </si>
  <si>
    <t>Суп картофельный с бобовыми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</si>
</sst>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2" fontId="3" fillId="0" borderId="8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0" fillId="4" borderId="0" xfId="0" applyFill="1"/>
    <xf numFmtId="14" fontId="5" fillId="3" borderId="8" xfId="0" applyNumberFormat="1" applyFon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G10" sqref="G10"/>
    </sheetView>
  </sheetViews>
  <sheetFormatPr defaultRowHeight="15"/>
  <cols>
    <col min="1" max="1" width="14.42578125" customWidth="1"/>
    <col min="2" max="2" width="13.140625" customWidth="1"/>
    <col min="3" max="3" width="7.140625" customWidth="1"/>
    <col min="4" max="4" width="33" customWidth="1"/>
    <col min="7" max="7" width="13.5703125" customWidth="1"/>
    <col min="10" max="10" width="10.140625" bestFit="1" customWidth="1"/>
  </cols>
  <sheetData>
    <row r="1" spans="1:10">
      <c r="A1" s="64" t="s">
        <v>0</v>
      </c>
      <c r="B1" s="67" t="s">
        <v>24</v>
      </c>
      <c r="C1" s="68"/>
      <c r="D1" s="69"/>
      <c r="E1" t="s">
        <v>1</v>
      </c>
      <c r="F1" s="48"/>
      <c r="I1" t="s">
        <v>2</v>
      </c>
      <c r="J1" s="65">
        <v>46038</v>
      </c>
    </row>
    <row r="2" spans="1:10" ht="15.75" thickBot="1"/>
    <row r="3" spans="1:10" ht="15.75" thickBot="1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15.75">
      <c r="A4" s="4"/>
      <c r="B4" s="51"/>
      <c r="C4" s="36"/>
      <c r="D4" s="37"/>
      <c r="E4" s="52"/>
      <c r="F4" s="5"/>
      <c r="G4" s="53"/>
      <c r="H4" s="6"/>
      <c r="I4" s="6"/>
      <c r="J4" s="7"/>
    </row>
    <row r="5" spans="1:10" ht="15.75">
      <c r="A5" s="8"/>
      <c r="B5" s="9"/>
      <c r="C5" s="54"/>
      <c r="D5" s="55"/>
      <c r="E5" s="20"/>
      <c r="F5" s="13"/>
      <c r="G5" s="56"/>
      <c r="H5" s="56"/>
      <c r="I5" s="56"/>
      <c r="J5" s="57"/>
    </row>
    <row r="6" spans="1:10" ht="15.75">
      <c r="A6" s="8"/>
      <c r="B6" s="9"/>
      <c r="C6" s="10"/>
      <c r="D6" s="11"/>
      <c r="E6" s="12"/>
      <c r="F6" s="13"/>
      <c r="G6" s="13"/>
      <c r="H6" s="13"/>
      <c r="I6" s="13"/>
      <c r="J6" s="15"/>
    </row>
    <row r="7" spans="1:10" ht="15.75">
      <c r="A7" s="8"/>
      <c r="B7" s="16"/>
      <c r="C7" s="27"/>
      <c r="D7" s="28"/>
      <c r="E7" s="30"/>
      <c r="F7" s="19"/>
      <c r="G7" s="45"/>
      <c r="H7" s="46"/>
      <c r="I7" s="30"/>
      <c r="J7" s="31"/>
    </row>
    <row r="8" spans="1:10" ht="16.5" thickBot="1">
      <c r="A8" s="21"/>
      <c r="B8" s="22"/>
      <c r="C8" s="22"/>
      <c r="D8" s="22"/>
      <c r="E8" s="23"/>
      <c r="F8" s="23"/>
      <c r="G8" s="23"/>
      <c r="H8" s="23"/>
      <c r="I8" s="23"/>
      <c r="J8" s="24"/>
    </row>
    <row r="9" spans="1:10" ht="15.75">
      <c r="A9" s="25"/>
      <c r="B9" s="26"/>
      <c r="C9" s="27"/>
      <c r="D9" s="28"/>
      <c r="E9" s="30"/>
      <c r="F9" s="49"/>
      <c r="G9" s="45"/>
      <c r="H9" s="41"/>
      <c r="I9" s="14"/>
      <c r="J9" s="44"/>
    </row>
    <row r="10" spans="1:10" ht="15.75">
      <c r="A10" s="29"/>
      <c r="B10" s="18"/>
      <c r="C10" s="18"/>
      <c r="D10" s="18"/>
      <c r="E10" s="30"/>
      <c r="F10" s="30"/>
      <c r="G10" s="30"/>
      <c r="H10" s="30"/>
      <c r="I10" s="30"/>
      <c r="J10" s="31"/>
    </row>
    <row r="11" spans="1:10" ht="16.5" thickBot="1">
      <c r="A11" s="32"/>
      <c r="B11" s="33"/>
      <c r="C11" s="33"/>
      <c r="D11" s="33"/>
      <c r="E11" s="34"/>
      <c r="F11" s="34"/>
      <c r="G11" s="34"/>
      <c r="H11" s="34"/>
      <c r="I11" s="34"/>
      <c r="J11" s="35"/>
    </row>
    <row r="12" spans="1:10" ht="15.75">
      <c r="A12" s="25" t="s">
        <v>13</v>
      </c>
      <c r="B12" s="26" t="s">
        <v>17</v>
      </c>
      <c r="C12" s="36"/>
      <c r="D12" s="37"/>
      <c r="E12" s="58"/>
      <c r="F12" s="49"/>
      <c r="G12" s="38"/>
      <c r="H12" s="38"/>
      <c r="I12" s="38"/>
      <c r="J12" s="39"/>
    </row>
    <row r="13" spans="1:10" ht="15.75">
      <c r="A13" s="29"/>
      <c r="B13" s="16" t="s">
        <v>18</v>
      </c>
      <c r="C13" s="27">
        <v>113</v>
      </c>
      <c r="D13" s="59" t="s">
        <v>28</v>
      </c>
      <c r="E13" s="20">
        <v>200</v>
      </c>
      <c r="F13" s="19">
        <v>30.11</v>
      </c>
      <c r="G13" s="41">
        <v>93</v>
      </c>
      <c r="H13" s="42">
        <v>5</v>
      </c>
      <c r="I13" s="42">
        <v>3</v>
      </c>
      <c r="J13" s="43"/>
    </row>
    <row r="14" spans="1:10" ht="15" customHeight="1">
      <c r="A14" s="29"/>
      <c r="B14" s="16" t="s">
        <v>19</v>
      </c>
      <c r="C14" s="60">
        <v>347</v>
      </c>
      <c r="D14" s="61" t="s">
        <v>27</v>
      </c>
      <c r="E14" s="56">
        <v>120</v>
      </c>
      <c r="F14" s="19">
        <v>44.98</v>
      </c>
      <c r="G14" s="62">
        <v>342</v>
      </c>
      <c r="H14" s="62">
        <v>21</v>
      </c>
      <c r="I14" s="62">
        <v>20</v>
      </c>
      <c r="J14" s="63">
        <v>19</v>
      </c>
    </row>
    <row r="15" spans="1:10" ht="15" customHeight="1">
      <c r="A15" s="29"/>
      <c r="B15" s="16" t="s">
        <v>20</v>
      </c>
      <c r="C15" s="27">
        <v>223</v>
      </c>
      <c r="D15" s="28" t="s">
        <v>26</v>
      </c>
      <c r="E15" s="40">
        <v>150</v>
      </c>
      <c r="F15" s="19">
        <v>15.42</v>
      </c>
      <c r="G15" s="41">
        <v>180</v>
      </c>
      <c r="H15" s="41">
        <v>6</v>
      </c>
      <c r="I15" s="41">
        <v>5</v>
      </c>
      <c r="J15" s="44">
        <v>28</v>
      </c>
    </row>
    <row r="16" spans="1:10" ht="15" customHeight="1">
      <c r="A16" s="29"/>
      <c r="B16" s="16" t="s">
        <v>21</v>
      </c>
      <c r="C16" s="27">
        <v>486</v>
      </c>
      <c r="D16" s="28" t="s">
        <v>25</v>
      </c>
      <c r="E16" s="40">
        <v>200</v>
      </c>
      <c r="F16" s="19">
        <v>15</v>
      </c>
      <c r="G16" s="41">
        <v>51</v>
      </c>
      <c r="H16" s="41"/>
      <c r="I16" s="41"/>
      <c r="J16" s="44"/>
    </row>
    <row r="17" spans="1:10" ht="15.75">
      <c r="A17" s="29"/>
      <c r="B17" s="16" t="s">
        <v>22</v>
      </c>
      <c r="C17" s="17">
        <v>573</v>
      </c>
      <c r="D17" s="18" t="s">
        <v>14</v>
      </c>
      <c r="E17" s="30">
        <v>30</v>
      </c>
      <c r="F17" s="19">
        <v>3</v>
      </c>
      <c r="G17" s="45">
        <v>71</v>
      </c>
      <c r="H17" s="46">
        <v>2</v>
      </c>
      <c r="I17" s="30"/>
      <c r="J17" s="31"/>
    </row>
    <row r="18" spans="1:10" ht="15.75">
      <c r="A18" s="29"/>
      <c r="B18" s="16" t="s">
        <v>23</v>
      </c>
      <c r="C18" s="17">
        <v>574</v>
      </c>
      <c r="D18" s="18" t="s">
        <v>15</v>
      </c>
      <c r="E18" s="30">
        <v>30</v>
      </c>
      <c r="F18" s="19">
        <v>3</v>
      </c>
      <c r="G18" s="45">
        <v>62</v>
      </c>
      <c r="H18" s="46">
        <v>2</v>
      </c>
      <c r="I18" s="30"/>
      <c r="J18" s="31"/>
    </row>
    <row r="19" spans="1:10" ht="15.75">
      <c r="A19" s="29"/>
      <c r="B19" s="18"/>
      <c r="C19" s="18"/>
      <c r="D19" s="18"/>
      <c r="E19" s="30"/>
      <c r="F19" s="50"/>
      <c r="G19" s="30"/>
      <c r="H19" s="30"/>
      <c r="I19" s="30"/>
      <c r="J19" s="31"/>
    </row>
    <row r="20" spans="1:10" ht="16.5" thickBot="1">
      <c r="A20" s="32"/>
      <c r="B20" s="33"/>
      <c r="C20" s="33"/>
      <c r="D20" s="33" t="s">
        <v>16</v>
      </c>
      <c r="E20" s="34">
        <f>SUM(E13:E19)</f>
        <v>730</v>
      </c>
      <c r="F20" s="47">
        <f>SUM(F13:F18)</f>
        <v>111.51</v>
      </c>
      <c r="G20" s="47">
        <f>SUM(G13:G19)</f>
        <v>799</v>
      </c>
      <c r="H20" s="47">
        <f>SUM(H13:H19)</f>
        <v>36</v>
      </c>
      <c r="I20" s="47">
        <f>SUM(I13:I19)</f>
        <v>28</v>
      </c>
      <c r="J20" s="66">
        <f>SUM(J13:J19)</f>
        <v>47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2025-09-02T10:22:44Z</cp:lastPrinted>
  <dcterms:created xsi:type="dcterms:W3CDTF">2021-09-13T13:43:55Z</dcterms:created>
  <dcterms:modified xsi:type="dcterms:W3CDTF">2026-01-12T07:08:24Z</dcterms:modified>
</cp:coreProperties>
</file>