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<sst xmlns="http://schemas.openxmlformats.org/spreadsheetml/2006/main" count="35" uniqueCount="35">
  <si>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</si>
  <si>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</si>
  <si>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</si>
  <si>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</si>
  <si>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</si>
  <si>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</si>
  <si>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</si>
  <si>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</si>
  <si>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</si>
  <si>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</si>
  <si>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</si>
  <si>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</si>
  <si>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</si>
  <si>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</si>
  <si>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</si>
  <si>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</si>
  <si>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</si>
  <si>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</si>
  <si>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</si>
  <si>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</si>
  <si>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</si>
  <si>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</si>
  <si>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</si>
  <si>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</si>
  <si>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</si>
  <si>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</si>
  <si>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</si>
  <si>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</si>
  <si>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тефтели в молочном соусе</t>
  </si>
  <si>
    <t>картофельное пюре</t>
  </si>
  <si>
    <t>компот из яблок</t>
  </si>
  <si>
    <t>МАОУ" Сергинская СОШ"</t>
  </si>
  <si>
    <t>День</t>
  </si>
  <si>
    <t>суп гороховый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</si>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</sst>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2" sqref="K12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5" t="s">
        <v>31</v>
      </c>
      <c r="C1" s="46"/>
      <c r="D1" s="47"/>
      <c r="E1" t="s">
        <v>1</v>
      </c>
      <c r="F1" s="1" t="s">
        <v>2</v>
      </c>
      <c r="I1" s="43" t="s">
        <v>32</v>
      </c>
      <c r="J1" s="2">
        <v>44903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144</v>
      </c>
      <c r="D13" s="15" t="s">
        <v>33</v>
      </c>
      <c r="E13" s="16">
        <v>250</v>
      </c>
      <c r="F13" s="17">
        <v>20</v>
      </c>
      <c r="G13" s="17">
        <v>80.94</v>
      </c>
      <c r="H13" s="17">
        <v>3.82</v>
      </c>
      <c r="I13" s="17">
        <v>3.58</v>
      </c>
      <c r="J13" s="33">
        <v>8.3800000000000008</v>
      </c>
    </row>
    <row r="14" spans="1:10" ht="30">
      <c r="A14" s="12"/>
      <c r="B14" s="13" t="s">
        <v>22</v>
      </c>
      <c r="C14" s="14">
        <v>388</v>
      </c>
      <c r="D14" s="15" t="s">
        <v>28</v>
      </c>
      <c r="E14" s="16">
        <v>90</v>
      </c>
      <c r="F14" s="17">
        <v>34.229999999999997</v>
      </c>
      <c r="G14" s="17">
        <v>242.88</v>
      </c>
      <c r="H14" s="17">
        <v>14.4</v>
      </c>
      <c r="I14" s="17">
        <v>11.87</v>
      </c>
      <c r="J14" s="33">
        <v>15.26</v>
      </c>
    </row>
    <row r="15" spans="1:10">
      <c r="A15" s="12"/>
      <c r="B15" s="13"/>
      <c r="C15" s="14"/>
      <c r="D15" s="15" t="s">
        <v>34</v>
      </c>
      <c r="E15" s="16">
        <v>75</v>
      </c>
      <c r="F15" s="17">
        <v>6</v>
      </c>
      <c r="G15" s="17">
        <v>67.13</v>
      </c>
      <c r="H15" s="17">
        <v>1.88</v>
      </c>
      <c r="I15" s="17">
        <v>2.9</v>
      </c>
      <c r="J15" s="33">
        <v>8.36</v>
      </c>
    </row>
    <row r="16" spans="1:10" ht="30">
      <c r="A16" s="12"/>
      <c r="B16" s="13" t="s">
        <v>23</v>
      </c>
      <c r="C16" s="14">
        <v>429</v>
      </c>
      <c r="D16" s="15" t="s">
        <v>29</v>
      </c>
      <c r="E16" s="16">
        <v>75</v>
      </c>
      <c r="F16" s="17">
        <v>10</v>
      </c>
      <c r="G16" s="17">
        <v>31.23</v>
      </c>
      <c r="H16" s="17">
        <v>0.34</v>
      </c>
      <c r="I16" s="17">
        <v>3.07</v>
      </c>
      <c r="J16" s="33">
        <v>0.56999999999999995</v>
      </c>
    </row>
    <row r="17" spans="1:10">
      <c r="A17" s="12"/>
      <c r="B17" s="13" t="s">
        <v>24</v>
      </c>
      <c r="C17" s="14">
        <v>509</v>
      </c>
      <c r="D17" s="15" t="s">
        <v>30</v>
      </c>
      <c r="E17" s="16">
        <v>200</v>
      </c>
      <c r="F17" s="17">
        <v>10</v>
      </c>
      <c r="G17" s="17">
        <v>63.28</v>
      </c>
      <c r="H17" s="17">
        <v>0.26</v>
      </c>
      <c r="I17" s="17">
        <v>0.21</v>
      </c>
      <c r="J17" s="33">
        <v>15.09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>
        <f>SUM(E12:E19)</f>
        <v>720</v>
      </c>
      <c r="F20" s="42">
        <f>SUM(F12:F19)</f>
        <v>83.22999999999999</v>
      </c>
      <c r="G20" s="42">
        <f>SUM(G4:G19)</f>
        <v>626.1</v>
      </c>
      <c r="H20" s="42">
        <f>SUM(H4:H19)</f>
        <v>25.259999999999998</v>
      </c>
      <c r="I20" s="42">
        <f>SUM(I4:I19)</f>
        <v>22.11</v>
      </c>
      <c r="J20" s="42">
        <f>SUM(J4:J19)</f>
        <v>77.179999999999993</v>
      </c>
    </row>
    <row r="21" spans="1:10">
      <c r="F21" s="4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2022-12-07T08:02:08Z</dcterms:modified>
</cp:coreProperties>
</file>