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E19"/>
  <c r="J19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<sst xmlns="http://schemas.openxmlformats.org/spreadsheetml/2006/main" count="34" uniqueCount="34">
  <si>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</si>
  <si>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</si>
  <si>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</si>
  <si>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</si>
  <si>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</si>
  <si>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</si>
  <si>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</si>
  <si>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</si>
  <si>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</si>
  <si>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</si>
  <si>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</si>
  <si>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</si>
  <si>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</si>
  <si>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</si>
  <si>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</si>
  <si>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</si>
  <si>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</si>
  <si>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</si>
  <si>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</si>
  <si>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</si>
  <si>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</si>
  <si>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</si>
  <si>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</si>
  <si>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</si>
  <si>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</si>
  <si>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</si>
  <si>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</si>
  <si>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</si>
  <si>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</si>
  <si>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греча рассыпчатая</t>
  </si>
  <si>
    <t>День</t>
  </si>
  <si>
    <t>компот из яблок</t>
  </si>
  <si>
    <t>рассольник</t>
  </si>
  <si>
    <t xml:space="preserve">бефстроганов из филе куры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</si>
</sst>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14" sqref="L14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 t="s">
        <v>30</v>
      </c>
      <c r="J1" s="2">
        <v>44890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16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22</v>
      </c>
      <c r="C13" s="14">
        <v>132</v>
      </c>
      <c r="D13" s="15" t="s">
        <v>32</v>
      </c>
      <c r="E13" s="16">
        <v>250</v>
      </c>
      <c r="F13" s="17">
        <v>20</v>
      </c>
      <c r="G13" s="17">
        <v>131.08000000000001</v>
      </c>
      <c r="H13" s="17">
        <v>2.4</v>
      </c>
      <c r="I13" s="17">
        <v>6.85</v>
      </c>
      <c r="J13" s="33">
        <v>14.71</v>
      </c>
    </row>
    <row r="14" spans="1:10" ht="30">
      <c r="A14" s="12"/>
      <c r="B14" s="13" t="s">
        <v>23</v>
      </c>
      <c r="C14" s="14">
        <v>366</v>
      </c>
      <c r="D14" s="15" t="s">
        <v>33</v>
      </c>
      <c r="E14" s="16">
        <v>70</v>
      </c>
      <c r="F14" s="17">
        <v>30.23</v>
      </c>
      <c r="G14" s="17">
        <v>304.97000000000003</v>
      </c>
      <c r="H14" s="17">
        <v>14.99</v>
      </c>
      <c r="I14" s="17">
        <v>23.94</v>
      </c>
      <c r="J14" s="33">
        <v>7.39</v>
      </c>
    </row>
    <row r="15" spans="1:10" ht="30">
      <c r="A15" s="12"/>
      <c r="B15" s="13" t="s">
        <v>24</v>
      </c>
      <c r="C15" s="14">
        <v>237</v>
      </c>
      <c r="D15" s="15" t="s">
        <v>29</v>
      </c>
      <c r="E15" s="16">
        <v>150</v>
      </c>
      <c r="F15" s="17">
        <v>18</v>
      </c>
      <c r="G15" s="17">
        <v>263.01</v>
      </c>
      <c r="H15" s="17">
        <v>8.73</v>
      </c>
      <c r="I15" s="17">
        <v>7.85</v>
      </c>
      <c r="J15" s="33">
        <v>39.450000000000003</v>
      </c>
    </row>
    <row r="16" spans="1:10">
      <c r="A16" s="12"/>
      <c r="B16" s="13" t="s">
        <v>25</v>
      </c>
      <c r="C16" s="14">
        <v>507</v>
      </c>
      <c r="D16" s="15" t="s">
        <v>31</v>
      </c>
      <c r="E16" s="16">
        <v>200</v>
      </c>
      <c r="F16" s="17">
        <v>12</v>
      </c>
      <c r="G16" s="17">
        <v>78.650000000000006</v>
      </c>
      <c r="H16" s="17">
        <v>0.16</v>
      </c>
      <c r="I16" s="17">
        <v>0.16</v>
      </c>
      <c r="J16" s="33">
        <v>18.89</v>
      </c>
    </row>
    <row r="17" spans="1:10">
      <c r="A17" s="12"/>
      <c r="B17" s="13" t="s">
        <v>26</v>
      </c>
      <c r="C17" s="14">
        <v>108</v>
      </c>
      <c r="D17" s="15" t="s">
        <v>27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28</v>
      </c>
      <c r="C19" s="39"/>
      <c r="D19" s="40"/>
      <c r="E19" s="41">
        <f>SUM(E4:E18)</f>
        <v>700</v>
      </c>
      <c r="F19" s="42">
        <f>SUM(F12:F18)</f>
        <v>83.23</v>
      </c>
      <c r="G19" s="42">
        <f>SUM(G4:G18)</f>
        <v>918.35</v>
      </c>
      <c r="H19" s="42">
        <f>SUM(H4:H18)</f>
        <v>30.84</v>
      </c>
      <c r="I19" s="42">
        <f>SUM(I4:I18)</f>
        <v>39.279999999999994</v>
      </c>
      <c r="J19" s="42">
        <f>SUM(J4:J18)</f>
        <v>109.96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2022-11-18T09:20:36Z</dcterms:modified>
</cp:coreProperties>
</file>