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J18"/>
  <c r="I18"/>
  <c r="H18"/>
  <c r="G18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<sst xmlns="http://schemas.openxmlformats.org/spreadsheetml/2006/main" count="34" uniqueCount="34">
  <si>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</si>
  <si>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</si>
  <si>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</si>
  <si>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</si>
  <si>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</si>
  <si>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</si>
  <si>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</si>
  <si>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</si>
  <si>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</si>
  <si>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</si>
  <si>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</si>
  <si>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</si>
  <si>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</si>
  <si>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</si>
  <si>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</si>
  <si>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</si>
  <si>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</si>
  <si>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</si>
  <si>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</si>
  <si>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</si>
  <si>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</si>
  <si>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</si>
  <si>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</si>
  <si>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</si>
  <si>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</si>
  <si>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</si>
  <si>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</si>
  <si>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</si>
  <si>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 xml:space="preserve">плов </t>
  </si>
  <si>
    <t>кондитерское изделие</t>
  </si>
  <si>
    <t>коф.нап-ок</t>
  </si>
  <si>
    <t>День</t>
  </si>
  <si>
    <t>МАОУ" Сергинская СОШ"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</si>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</sst>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5" sqref="D25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32</v>
      </c>
      <c r="C1" s="45"/>
      <c r="D1" s="46"/>
      <c r="E1" t="s">
        <v>1</v>
      </c>
      <c r="F1" s="1" t="s">
        <v>2</v>
      </c>
      <c r="I1" s="43" t="s">
        <v>31</v>
      </c>
      <c r="J1" s="2">
        <v>44831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29</v>
      </c>
      <c r="E4" s="36">
        <v>40</v>
      </c>
      <c r="F4" s="11">
        <v>12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15</v>
      </c>
      <c r="C5" s="14">
        <v>501</v>
      </c>
      <c r="D5" s="15" t="s">
        <v>30</v>
      </c>
      <c r="E5" s="16">
        <v>200</v>
      </c>
      <c r="F5" s="17">
        <v>10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17</v>
      </c>
      <c r="B8" s="23" t="s">
        <v>18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19</v>
      </c>
      <c r="B11" s="24" t="s">
        <v>20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21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23</v>
      </c>
      <c r="C14" s="14">
        <v>414</v>
      </c>
      <c r="D14" s="15" t="s">
        <v>28</v>
      </c>
      <c r="E14" s="16">
        <v>150</v>
      </c>
      <c r="F14" s="17">
        <v>46.23</v>
      </c>
      <c r="G14" s="17">
        <v>314.82</v>
      </c>
      <c r="H14" s="17">
        <v>15.51</v>
      </c>
      <c r="I14" s="17">
        <v>16.45</v>
      </c>
      <c r="J14" s="33">
        <v>26.18</v>
      </c>
    </row>
    <row r="15" spans="1:10">
      <c r="A15" s="12"/>
      <c r="B15" s="13" t="s">
        <v>24</v>
      </c>
      <c r="C15" s="14">
        <v>518</v>
      </c>
      <c r="D15" s="15" t="s">
        <v>33</v>
      </c>
      <c r="E15" s="16">
        <v>200</v>
      </c>
      <c r="F15" s="17">
        <v>12</v>
      </c>
      <c r="G15" s="17">
        <v>0</v>
      </c>
      <c r="H15" s="17">
        <v>0</v>
      </c>
      <c r="I15" s="17">
        <v>0</v>
      </c>
      <c r="J15" s="33">
        <v>0</v>
      </c>
    </row>
    <row r="16" spans="1:10">
      <c r="A16" s="12"/>
      <c r="B16" s="13" t="s">
        <v>25</v>
      </c>
      <c r="C16" s="14">
        <v>108</v>
      </c>
      <c r="D16" s="15" t="s">
        <v>26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27</v>
      </c>
      <c r="C18" s="39"/>
      <c r="D18" s="40"/>
      <c r="E18" s="41"/>
      <c r="F18" s="42">
        <f>SUM(F4:F17)</f>
        <v>83.22999999999999</v>
      </c>
      <c r="G18" s="42">
        <f>SUM(G4:G17)</f>
        <v>673.86</v>
      </c>
      <c r="H18" s="42">
        <f>SUM(H4:H17)</f>
        <v>24.22</v>
      </c>
      <c r="I18" s="42">
        <f>SUM(I4:I17)</f>
        <v>23.709999999999997</v>
      </c>
      <c r="J18" s="42">
        <f>SUM(J4:J17)</f>
        <v>90.91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2022-09-26T05:57:34Z</dcterms:modified>
</cp:coreProperties>
</file>