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<sst xmlns="http://schemas.openxmlformats.org/spreadsheetml/2006/main" count="34" uniqueCount="34">
  <si>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</si>
  <si>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</si>
  <si>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</si>
  <si>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</si>
  <si>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</si>
  <si>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</si>
  <si>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</si>
  <si>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</si>
  <si>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</si>
  <si>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</si>
  <si>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</si>
  <si>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</si>
  <si>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</si>
  <si>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</si>
  <si>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</si>
  <si>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</si>
  <si>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</si>
  <si>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</si>
  <si>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</si>
  <si>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</si>
  <si>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</si>
  <si>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</si>
  <si>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</si>
  <si>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</si>
  <si>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</si>
  <si>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</si>
  <si>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</si>
  <si>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</si>
  <si>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кондитерское изделие</t>
  </si>
  <si>
    <t>Каша пшенная</t>
  </si>
  <si>
    <t>Чай каркаде</t>
  </si>
  <si>
    <t>котлета</t>
  </si>
  <si>
    <t>чай</t>
  </si>
  <si>
    <t>МАОУ" Сергинская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</si>
</sst>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15" sqref="L15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33</v>
      </c>
      <c r="C1" s="45"/>
      <c r="D1" s="46"/>
      <c r="E1" t="s">
        <v>1</v>
      </c>
      <c r="F1" s="1" t="s">
        <v>2</v>
      </c>
      <c r="I1" s="43">
        <v>44655</v>
      </c>
      <c r="J1" s="2"/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>
        <v>96</v>
      </c>
      <c r="D4" s="9" t="s">
        <v>28</v>
      </c>
      <c r="E4" s="36">
        <v>30</v>
      </c>
      <c r="F4" s="11">
        <v>14</v>
      </c>
      <c r="G4" s="11"/>
      <c r="H4" s="11"/>
      <c r="I4" s="11"/>
      <c r="J4" s="37"/>
    </row>
    <row r="5" spans="1:10">
      <c r="A5" s="12"/>
      <c r="B5" s="13" t="s">
        <v>15</v>
      </c>
      <c r="C5" s="14">
        <v>271</v>
      </c>
      <c r="D5" s="15" t="s">
        <v>32</v>
      </c>
      <c r="E5" s="16">
        <v>200</v>
      </c>
      <c r="F5" s="17">
        <v>4</v>
      </c>
      <c r="G5" s="17">
        <v>93.53</v>
      </c>
      <c r="H5" s="17">
        <v>2.91</v>
      </c>
      <c r="I5" s="17">
        <v>2.5299999999999998</v>
      </c>
      <c r="J5" s="33">
        <v>14.79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>
      <c r="A14" s="12"/>
      <c r="B14" s="13" t="s">
        <v>22</v>
      </c>
      <c r="C14" s="14">
        <v>185</v>
      </c>
      <c r="D14" s="15" t="s">
        <v>31</v>
      </c>
      <c r="E14" s="16">
        <v>70</v>
      </c>
      <c r="F14" s="17">
        <v>39.520000000000003</v>
      </c>
      <c r="G14" s="17">
        <v>172.48</v>
      </c>
      <c r="H14" s="17">
        <v>10.86</v>
      </c>
      <c r="I14" s="17">
        <v>10.1</v>
      </c>
      <c r="J14" s="33">
        <v>9.5299999999999994</v>
      </c>
    </row>
    <row r="15" spans="1:10">
      <c r="A15" s="12"/>
      <c r="B15" s="13" t="s">
        <v>23</v>
      </c>
      <c r="C15" s="14">
        <v>258</v>
      </c>
      <c r="D15" s="15" t="s">
        <v>29</v>
      </c>
      <c r="E15" s="16">
        <v>200</v>
      </c>
      <c r="F15" s="17">
        <v>14</v>
      </c>
      <c r="G15" s="17">
        <v>321.01</v>
      </c>
      <c r="H15" s="17">
        <v>8.82</v>
      </c>
      <c r="I15" s="17">
        <v>12.5</v>
      </c>
      <c r="J15" s="33">
        <v>43.31</v>
      </c>
    </row>
    <row r="16" spans="1:10">
      <c r="A16" s="12"/>
      <c r="B16" s="13" t="s">
        <v>24</v>
      </c>
      <c r="C16" s="14">
        <v>271</v>
      </c>
      <c r="D16" s="15" t="s">
        <v>30</v>
      </c>
      <c r="E16" s="16">
        <v>200</v>
      </c>
      <c r="F16" s="17">
        <v>4</v>
      </c>
      <c r="G16" s="17">
        <v>48.64</v>
      </c>
      <c r="H16" s="17">
        <v>0.12</v>
      </c>
      <c r="I16" s="17"/>
      <c r="J16" s="33">
        <v>12.04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v>78.52</v>
      </c>
      <c r="G19" s="42">
        <f>SUM(G4:G18)</f>
        <v>776.3</v>
      </c>
      <c r="H19" s="42">
        <f>SUM(H4:H18)</f>
        <v>27.27</v>
      </c>
      <c r="I19" s="42">
        <f>SUM(I4:I18)</f>
        <v>25.61</v>
      </c>
      <c r="J19" s="42">
        <f>SUM(J4:J18)</f>
        <v>109.18999999999998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2022-04-01T10:07:39Z</dcterms:modified>
</cp:coreProperties>
</file>