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<sst xmlns="http://schemas.openxmlformats.org/spreadsheetml/2006/main" count="34" uniqueCount="34">
  <si>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</si>
  <si>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</si>
  <si>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</si>
  <si>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</si>
  <si>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</si>
  <si>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</si>
  <si>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</si>
  <si>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</si>
  <si>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</si>
  <si>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</si>
  <si>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</si>
  <si>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</si>
  <si>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</si>
  <si>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</si>
  <si>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</si>
  <si>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</si>
  <si>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</si>
  <si>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</si>
  <si>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</si>
  <si>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</si>
  <si>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</si>
  <si>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</si>
  <si>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</si>
  <si>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</si>
  <si>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</si>
  <si>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</si>
  <si>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</si>
  <si>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</si>
  <si>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</si>
  <si>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чай</t>
  </si>
  <si>
    <t>кондитерское изделие</t>
  </si>
  <si>
    <t>Сосиска</t>
  </si>
  <si>
    <t>Каша пшенная</t>
  </si>
  <si>
    <t>Чай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</si>
</sst>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26" sqref="F26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44585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96</v>
      </c>
      <c r="D4" s="9" t="s">
        <v>30</v>
      </c>
      <c r="E4" s="36">
        <v>30</v>
      </c>
      <c r="F4" s="11">
        <v>16</v>
      </c>
      <c r="G4" s="11"/>
      <c r="H4" s="11"/>
      <c r="I4" s="11"/>
      <c r="J4" s="37"/>
    </row>
    <row r="5" spans="1:10">
      <c r="A5" s="12"/>
      <c r="B5" s="13" t="s">
        <v>16</v>
      </c>
      <c r="C5" s="14">
        <v>271</v>
      </c>
      <c r="D5" s="15" t="s">
        <v>29</v>
      </c>
      <c r="E5" s="16">
        <v>200</v>
      </c>
      <c r="F5" s="17">
        <v>4</v>
      </c>
      <c r="G5" s="17">
        <v>48.64</v>
      </c>
      <c r="H5" s="17">
        <v>0.12</v>
      </c>
      <c r="I5" s="17"/>
      <c r="J5" s="33">
        <v>12.04</v>
      </c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23</v>
      </c>
      <c r="C14" s="14">
        <v>185</v>
      </c>
      <c r="D14" s="15" t="s">
        <v>31</v>
      </c>
      <c r="E14" s="16">
        <v>70</v>
      </c>
      <c r="F14" s="17">
        <v>29.52</v>
      </c>
      <c r="G14" s="17">
        <v>179.72</v>
      </c>
      <c r="H14" s="17">
        <v>6.62</v>
      </c>
      <c r="I14" s="17">
        <v>16.04</v>
      </c>
      <c r="J14" s="33">
        <v>1.57</v>
      </c>
    </row>
    <row r="15" spans="1:10">
      <c r="A15" s="12"/>
      <c r="B15" s="13" t="s">
        <v>24</v>
      </c>
      <c r="C15" s="14">
        <v>258</v>
      </c>
      <c r="D15" s="15" t="s">
        <v>32</v>
      </c>
      <c r="E15" s="16">
        <v>200</v>
      </c>
      <c r="F15" s="17">
        <v>20</v>
      </c>
      <c r="G15" s="17">
        <v>321.01</v>
      </c>
      <c r="H15" s="17">
        <v>8.82</v>
      </c>
      <c r="I15" s="17">
        <v>12.5</v>
      </c>
      <c r="J15" s="33">
        <v>43.31</v>
      </c>
    </row>
    <row r="16" spans="1:10">
      <c r="A16" s="12"/>
      <c r="B16" s="13" t="s">
        <v>25</v>
      </c>
      <c r="C16" s="14">
        <v>271</v>
      </c>
      <c r="D16" s="15" t="s">
        <v>33</v>
      </c>
      <c r="E16" s="16">
        <v>200</v>
      </c>
      <c r="F16" s="17">
        <v>6</v>
      </c>
      <c r="G16" s="17">
        <v>48.64</v>
      </c>
      <c r="H16" s="17">
        <v>0.12</v>
      </c>
      <c r="I16" s="17"/>
      <c r="J16" s="33">
        <v>12.04</v>
      </c>
    </row>
    <row r="17" spans="1:10">
      <c r="A17" s="12"/>
      <c r="B17" s="13" t="s">
        <v>26</v>
      </c>
      <c r="C17" s="14">
        <v>108</v>
      </c>
      <c r="D17" s="15" t="s">
        <v>27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28</v>
      </c>
      <c r="C19" s="39"/>
      <c r="D19" s="40"/>
      <c r="E19" s="41"/>
      <c r="F19" s="42">
        <f>F17+F16+F15+F14+F5+F4</f>
        <v>78.52</v>
      </c>
      <c r="G19" s="42">
        <f>SUM(G4:G18)</f>
        <v>738.65</v>
      </c>
      <c r="H19" s="42">
        <f>SUM(H4:H18)</f>
        <v>20.239999999999998</v>
      </c>
      <c r="I19" s="42">
        <f>SUM(I4:I18)</f>
        <v>29.02</v>
      </c>
      <c r="J19" s="42">
        <f>SUM(J4:J18)</f>
        <v>98.48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2022-01-24T10:40:35Z</dcterms:modified>
</cp:coreProperties>
</file>